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https://cisco.sharepoint.com/sites/SECReporting/Shared Documents/10-K &amp; 10-Q/FY2025/Republished Web Financials/FY'24/Revenue by product category and service/"/>
    </mc:Choice>
  </mc:AlternateContent>
  <xr:revisionPtr revIDLastSave="34" documentId="8_{A9F00CDF-0582-4CAA-8EF5-9AD225FE65FA}" xr6:coauthVersionLast="47" xr6:coauthVersionMax="47" xr10:uidLastSave="{B86EEB62-1FEF-4686-81C5-231A367E793B}"/>
  <bookViews>
    <workbookView xWindow="-108" yWindow="-108" windowWidth="30936" windowHeight="16776" xr2:uid="{9CB76DD3-7E40-421D-B3EF-69C30F43526A}"/>
  </bookViews>
  <sheets>
    <sheet name="Product Category &amp; Servic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3" i="1" l="1"/>
  <c r="N13" i="1"/>
  <c r="J13" i="1"/>
  <c r="F13" i="1"/>
  <c r="B13" i="1"/>
</calcChain>
</file>

<file path=xl/sharedStrings.xml><?xml version="1.0" encoding="utf-8"?>
<sst xmlns="http://schemas.openxmlformats.org/spreadsheetml/2006/main" count="26" uniqueCount="18">
  <si>
    <t>REVENUE BY PRODUCT CATEGORY AND SERVICE</t>
  </si>
  <si>
    <t>FY 2024</t>
  </si>
  <si>
    <t>(in millions, except percentages)</t>
  </si>
  <si>
    <t>Q1'24</t>
  </si>
  <si>
    <t>Q2'24</t>
  </si>
  <si>
    <t>Q3'24</t>
  </si>
  <si>
    <t>Q4'24</t>
  </si>
  <si>
    <t>FY24</t>
  </si>
  <si>
    <t>Amount</t>
  </si>
  <si>
    <t>Y/Y%</t>
  </si>
  <si>
    <t>Networking</t>
  </si>
  <si>
    <t>Security</t>
  </si>
  <si>
    <t>Collaboration</t>
  </si>
  <si>
    <t>Observability</t>
  </si>
  <si>
    <t>Total Product</t>
  </si>
  <si>
    <t>Services</t>
  </si>
  <si>
    <t xml:space="preserve">Total Revenue </t>
  </si>
  <si>
    <t>Amounts may not sum and percentages may not recalculate due to rounding.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</si>
</sst>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(&quot;$&quot;* #,##0_);_(&quot;$&quot;* \(#,##0\);_(&quot;$&quot;* &quot;-&quot;_);_(@_)"/>
    <numFmt numFmtId="41" formatCode="_(* #,##0_);_(* \(#,##0\);_(* &quot;-&quot;_);_(@_)"/>
    <numFmt numFmtId="164" formatCode="0%;\(0%\)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i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0"/>
      <name val="Calibri"/>
      <family val="2"/>
    </font>
    <font>
      <sz val="10"/>
      <name val="Arial"/>
      <family val="2"/>
    </font>
    <font>
      <sz val="11"/>
      <name val="Calibri"/>
      <family val="2"/>
    </font>
    <font>
      <b/>
      <sz val="11"/>
      <color indexed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D274D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6" fillId="0" borderId="0"/>
  </cellStyleXfs>
  <cellXfs count="22">
    <xf numFmtId="0" fontId="0" fillId="0" borderId="0" xfId="0"/>
    <xf numFmtId="0" fontId="2" fillId="0" borderId="0" xfId="0" applyFont="1"/>
    <xf numFmtId="164" fontId="3" fillId="0" borderId="0" xfId="1" applyNumberFormat="1" applyFont="1" applyBorder="1"/>
    <xf numFmtId="0" fontId="4" fillId="0" borderId="0" xfId="0" applyFont="1"/>
    <xf numFmtId="42" fontId="3" fillId="0" borderId="1" xfId="0" applyNumberFormat="1" applyFont="1" applyBorder="1"/>
    <xf numFmtId="9" fontId="3" fillId="0" borderId="0" xfId="1" applyFont="1" applyBorder="1"/>
    <xf numFmtId="0" fontId="4" fillId="0" borderId="0" xfId="0" applyFont="1" applyAlignment="1">
      <alignment horizontal="left" indent="2"/>
    </xf>
    <xf numFmtId="41" fontId="3" fillId="0" borderId="2" xfId="0" applyNumberFormat="1" applyFont="1" applyBorder="1"/>
    <xf numFmtId="0" fontId="4" fillId="0" borderId="0" xfId="0" applyFont="1" applyAlignment="1">
      <alignment horizontal="left" indent="1"/>
    </xf>
    <xf numFmtId="41" fontId="3" fillId="0" borderId="0" xfId="0" applyNumberFormat="1" applyFont="1"/>
    <xf numFmtId="164" fontId="3" fillId="0" borderId="0" xfId="1" applyNumberFormat="1" applyFont="1"/>
    <xf numFmtId="9" fontId="3" fillId="0" borderId="0" xfId="1" applyFont="1"/>
    <xf numFmtId="42" fontId="3" fillId="0" borderId="0" xfId="0" applyNumberFormat="1" applyFont="1"/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/>
    <xf numFmtId="1" fontId="7" fillId="2" borderId="0" xfId="2" applyNumberFormat="1" applyFont="1" applyFill="1" applyAlignment="1" applyProtection="1">
      <alignment vertical="center"/>
      <protection locked="0"/>
    </xf>
    <xf numFmtId="0" fontId="8" fillId="2" borderId="0" xfId="2" applyFont="1" applyFill="1" applyAlignment="1" applyProtection="1">
      <alignment horizontal="left" vertical="center" indent="9"/>
      <protection locked="0"/>
    </xf>
    <xf numFmtId="1" fontId="8" fillId="2" borderId="0" xfId="2" applyNumberFormat="1" applyFont="1" applyFill="1" applyAlignment="1" applyProtection="1">
      <alignment horizontal="left" vertical="center" indent="9"/>
      <protection locked="0"/>
    </xf>
    <xf numFmtId="1" fontId="8" fillId="2" borderId="0" xfId="2" applyNumberFormat="1" applyFont="1" applyFill="1" applyAlignment="1" applyProtection="1">
      <alignment horizontal="left" vertical="center" indent="16"/>
      <protection locked="0"/>
    </xf>
    <xf numFmtId="0" fontId="8" fillId="2" borderId="0" xfId="2" applyFont="1" applyFill="1" applyAlignment="1" applyProtection="1">
      <alignment horizontal="left" vertical="center" indent="16"/>
      <protection locked="0"/>
    </xf>
    <xf numFmtId="0" fontId="5" fillId="2" borderId="0" xfId="0" applyFont="1" applyFill="1" applyAlignment="1">
      <alignment horizontal="center"/>
    </xf>
  </cellXfs>
  <cellStyles count="3">
    <cellStyle name="Normal" xfId="0" builtinId="0"/>
    <cellStyle name="Normal 32" xfId="2" xr:uid="{EAD463ED-01DA-4501-9E7F-D770BD7DB508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140970</xdr:colOff>
      <xdr:row>0</xdr:row>
      <xdr:rowOff>83820</xdr:rowOff>
    </xdr:from>
    <xdr:ext cx="753236" cy="390525"/>
    <xdr:pic>
      <xdr:nvPicPr>
        <xdr:cNvPr id="2" name="Picture 4">
          <a:extLst>
            <a:ext uri="{FF2B5EF4-FFF2-40B4-BE49-F238E27FC236}">
              <a16:creationId xmlns:a16="http://schemas.microsoft.com/office/drawing/2014/main" id="{468D7C0A-6129-46E2-A235-FCF31133B3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85725"/>
          <a:ext cx="753236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C9711-8799-472E-A7F6-E94F3E6DFD13}">
  <dimension ref="A1:T15"/>
  <sheetViews>
    <sheetView showGridLines="0" tabSelected="1" zoomScaleNormal="100" workbookViewId="0"/>
  </sheetViews>
  <sheetFormatPr defaultRowHeight="14.4" x14ac:dyDescent="0.3"/>
  <cols>
    <col min="1" max="1" width="37.5546875" customWidth="1"/>
    <col min="2" max="2" width="14.21875" customWidth="1"/>
    <col min="3" max="3" width="1.44140625" customWidth="1"/>
    <col min="4" max="4" width="14.21875" customWidth="1"/>
    <col min="5" max="5" width="1.44140625" customWidth="1"/>
    <col min="6" max="6" width="14.21875" customWidth="1"/>
    <col min="7" max="7" width="1.44140625" customWidth="1"/>
    <col min="8" max="8" width="14.21875" customWidth="1"/>
    <col min="9" max="9" width="1.44140625" customWidth="1"/>
    <col min="10" max="10" width="14.21875" customWidth="1"/>
    <col min="11" max="11" width="1.44140625" customWidth="1"/>
    <col min="12" max="12" width="14.21875" customWidth="1"/>
    <col min="13" max="13" width="1.44140625" customWidth="1"/>
    <col min="14" max="14" width="14.21875" customWidth="1"/>
    <col min="15" max="15" width="1.44140625" customWidth="1"/>
    <col min="16" max="16" width="14.21875" customWidth="1"/>
    <col min="17" max="17" width="1.44140625" customWidth="1"/>
    <col min="18" max="18" width="14.21875" customWidth="1"/>
    <col min="19" max="19" width="1.44140625" customWidth="1"/>
    <col min="20" max="20" width="14.21875" customWidth="1"/>
  </cols>
  <sheetData>
    <row r="1" spans="1:20" ht="15" customHeight="1" x14ac:dyDescent="0.3">
      <c r="A1" s="19" t="s">
        <v>0</v>
      </c>
      <c r="B1" s="18"/>
      <c r="C1" s="18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</row>
    <row r="2" spans="1:20" ht="15" customHeight="1" x14ac:dyDescent="0.3">
      <c r="A2" s="19" t="s">
        <v>1</v>
      </c>
      <c r="B2" s="18"/>
      <c r="C2" s="18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</row>
    <row r="3" spans="1:20" ht="15" customHeight="1" x14ac:dyDescent="0.3">
      <c r="A3" s="20" t="s">
        <v>2</v>
      </c>
      <c r="B3" s="17"/>
      <c r="C3" s="17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</row>
    <row r="4" spans="1:20" ht="15" customHeight="1" x14ac:dyDescent="0.3">
      <c r="A4" s="15"/>
      <c r="B4" s="15"/>
      <c r="C4" s="15"/>
      <c r="D4" s="15"/>
      <c r="F4" s="15"/>
      <c r="G4" s="15"/>
      <c r="H4" s="15"/>
      <c r="J4" s="15"/>
      <c r="K4" s="15"/>
      <c r="L4" s="15"/>
      <c r="N4" s="15"/>
      <c r="O4" s="15"/>
      <c r="P4" s="15"/>
      <c r="R4" s="15"/>
      <c r="S4" s="15"/>
      <c r="T4" s="15"/>
    </row>
    <row r="5" spans="1:20" x14ac:dyDescent="0.3">
      <c r="A5" s="3"/>
      <c r="B5" s="21" t="s">
        <v>3</v>
      </c>
      <c r="C5" s="21"/>
      <c r="D5" s="21"/>
      <c r="F5" s="21" t="s">
        <v>4</v>
      </c>
      <c r="G5" s="21"/>
      <c r="H5" s="21"/>
      <c r="J5" s="21" t="s">
        <v>5</v>
      </c>
      <c r="K5" s="21"/>
      <c r="L5" s="21"/>
      <c r="N5" s="21" t="s">
        <v>6</v>
      </c>
      <c r="O5" s="21"/>
      <c r="P5" s="21"/>
      <c r="R5" s="21" t="s">
        <v>7</v>
      </c>
      <c r="S5" s="21"/>
      <c r="T5" s="21"/>
    </row>
    <row r="6" spans="1:20" ht="13.5" customHeight="1" x14ac:dyDescent="0.3">
      <c r="A6" s="3"/>
      <c r="B6" s="13" t="s">
        <v>8</v>
      </c>
      <c r="C6" s="14"/>
      <c r="D6" s="13" t="s">
        <v>9</v>
      </c>
      <c r="F6" s="13" t="s">
        <v>8</v>
      </c>
      <c r="G6" s="14"/>
      <c r="H6" s="13" t="s">
        <v>9</v>
      </c>
      <c r="J6" s="13" t="s">
        <v>8</v>
      </c>
      <c r="K6" s="14"/>
      <c r="L6" s="13" t="s">
        <v>9</v>
      </c>
      <c r="N6" s="13" t="s">
        <v>8</v>
      </c>
      <c r="O6" s="14"/>
      <c r="P6" s="13" t="s">
        <v>9</v>
      </c>
      <c r="R6" s="13" t="s">
        <v>8</v>
      </c>
      <c r="S6" s="14"/>
      <c r="T6" s="13" t="s">
        <v>9</v>
      </c>
    </row>
    <row r="7" spans="1:20" x14ac:dyDescent="0.3">
      <c r="A7" s="3" t="s">
        <v>10</v>
      </c>
      <c r="B7" s="12">
        <v>8822</v>
      </c>
      <c r="C7" s="3"/>
      <c r="D7" s="11">
        <v>0.1</v>
      </c>
      <c r="F7" s="12">
        <v>7081</v>
      </c>
      <c r="G7" s="3"/>
      <c r="H7" s="10">
        <v>-0.12</v>
      </c>
      <c r="J7" s="12">
        <v>6522</v>
      </c>
      <c r="K7" s="3"/>
      <c r="L7" s="10">
        <v>-0.27</v>
      </c>
      <c r="N7" s="12">
        <v>6804</v>
      </c>
      <c r="O7" s="3"/>
      <c r="P7" s="10">
        <v>-0.28000000000000003</v>
      </c>
      <c r="R7" s="12">
        <v>29229</v>
      </c>
      <c r="S7" s="3"/>
      <c r="T7" s="10">
        <v>-0.15</v>
      </c>
    </row>
    <row r="8" spans="1:20" x14ac:dyDescent="0.3">
      <c r="A8" s="3" t="s">
        <v>11</v>
      </c>
      <c r="B8" s="9">
        <v>1010</v>
      </c>
      <c r="C8" s="3"/>
      <c r="D8" s="11">
        <v>0.04</v>
      </c>
      <c r="F8" s="9">
        <v>973</v>
      </c>
      <c r="G8" s="3"/>
      <c r="H8" s="10">
        <v>0.03</v>
      </c>
      <c r="J8" s="9">
        <v>1304</v>
      </c>
      <c r="K8" s="3"/>
      <c r="L8" s="10">
        <v>0.36</v>
      </c>
      <c r="N8" s="9">
        <v>1787</v>
      </c>
      <c r="O8" s="3"/>
      <c r="P8" s="10">
        <v>0.81</v>
      </c>
      <c r="R8" s="9">
        <v>5075</v>
      </c>
      <c r="S8" s="3"/>
      <c r="T8" s="10">
        <v>0.32</v>
      </c>
    </row>
    <row r="9" spans="1:20" x14ac:dyDescent="0.3">
      <c r="A9" s="3" t="s">
        <v>12</v>
      </c>
      <c r="B9" s="9">
        <v>1117</v>
      </c>
      <c r="C9" s="3"/>
      <c r="D9" s="11">
        <v>0.03</v>
      </c>
      <c r="F9" s="9">
        <v>989</v>
      </c>
      <c r="G9" s="3"/>
      <c r="H9" s="10">
        <v>0.03</v>
      </c>
      <c r="J9" s="9">
        <v>987</v>
      </c>
      <c r="K9" s="3"/>
      <c r="L9" s="10">
        <v>0</v>
      </c>
      <c r="N9" s="9">
        <v>1019</v>
      </c>
      <c r="O9" s="3"/>
      <c r="P9" s="10">
        <v>0</v>
      </c>
      <c r="R9" s="9">
        <v>4113</v>
      </c>
      <c r="S9" s="3"/>
      <c r="T9" s="10">
        <v>0.02</v>
      </c>
    </row>
    <row r="10" spans="1:20" x14ac:dyDescent="0.3">
      <c r="A10" s="3" t="s">
        <v>13</v>
      </c>
      <c r="B10" s="7">
        <v>190</v>
      </c>
      <c r="C10" s="3"/>
      <c r="D10" s="5">
        <v>0.21</v>
      </c>
      <c r="F10" s="7">
        <v>188</v>
      </c>
      <c r="G10" s="3"/>
      <c r="H10" s="2">
        <v>0.16</v>
      </c>
      <c r="J10" s="7">
        <v>211</v>
      </c>
      <c r="K10" s="3"/>
      <c r="L10" s="2">
        <v>0.27</v>
      </c>
      <c r="N10" s="7">
        <v>248</v>
      </c>
      <c r="O10" s="3"/>
      <c r="P10" s="2">
        <v>0.41</v>
      </c>
      <c r="R10" s="7">
        <v>837</v>
      </c>
      <c r="S10" s="3"/>
      <c r="T10" s="2">
        <v>0.27</v>
      </c>
    </row>
    <row r="11" spans="1:20" x14ac:dyDescent="0.3">
      <c r="A11" s="8" t="s">
        <v>14</v>
      </c>
      <c r="B11" s="9">
        <v>11139</v>
      </c>
      <c r="C11" s="3"/>
      <c r="D11" s="5">
        <v>0.09</v>
      </c>
      <c r="F11" s="9">
        <v>9232</v>
      </c>
      <c r="G11" s="3"/>
      <c r="H11" s="2">
        <v>-0.09</v>
      </c>
      <c r="J11" s="9">
        <v>9024</v>
      </c>
      <c r="K11" s="3"/>
      <c r="L11" s="2">
        <v>-0.19</v>
      </c>
      <c r="N11" s="9">
        <v>9858</v>
      </c>
      <c r="O11" s="3"/>
      <c r="P11" s="2">
        <v>-0.15</v>
      </c>
      <c r="R11" s="9">
        <v>39253</v>
      </c>
      <c r="S11" s="3"/>
      <c r="T11" s="2">
        <v>-0.09</v>
      </c>
    </row>
    <row r="12" spans="1:20" x14ac:dyDescent="0.3">
      <c r="A12" s="8" t="s">
        <v>15</v>
      </c>
      <c r="B12" s="7">
        <v>3529</v>
      </c>
      <c r="C12" s="3"/>
      <c r="D12" s="5">
        <v>0.04</v>
      </c>
      <c r="F12" s="7">
        <v>3559</v>
      </c>
      <c r="G12" s="3"/>
      <c r="H12" s="2">
        <v>0.04</v>
      </c>
      <c r="J12" s="7">
        <v>3678</v>
      </c>
      <c r="K12" s="3"/>
      <c r="L12" s="2">
        <v>0.06</v>
      </c>
      <c r="N12" s="7">
        <v>3784</v>
      </c>
      <c r="O12" s="3"/>
      <c r="P12" s="2">
        <v>0.06</v>
      </c>
      <c r="R12" s="7">
        <v>14550</v>
      </c>
      <c r="S12" s="3"/>
      <c r="T12" s="2">
        <v>0.05</v>
      </c>
    </row>
    <row r="13" spans="1:20" ht="14.7" customHeight="1" thickBot="1" x14ac:dyDescent="0.35">
      <c r="A13" s="6" t="s">
        <v>16</v>
      </c>
      <c r="B13" s="4">
        <f>SUM(B11:B12)</f>
        <v>14668</v>
      </c>
      <c r="C13" s="3"/>
      <c r="D13" s="5">
        <v>0.08</v>
      </c>
      <c r="F13" s="4">
        <f>SUM(F11:F12)</f>
        <v>12791</v>
      </c>
      <c r="G13" s="3"/>
      <c r="H13" s="2">
        <v>-0.06</v>
      </c>
      <c r="J13" s="4">
        <f>SUM(J11:J12)</f>
        <v>12702</v>
      </c>
      <c r="K13" s="3"/>
      <c r="L13" s="2">
        <v>-0.13</v>
      </c>
      <c r="N13" s="4">
        <f>SUM(N11:N12)</f>
        <v>13642</v>
      </c>
      <c r="O13" s="3"/>
      <c r="P13" s="2">
        <v>-0.1</v>
      </c>
      <c r="R13" s="4">
        <f>SUM(R11:R12)</f>
        <v>53803</v>
      </c>
      <c r="S13" s="3"/>
      <c r="T13" s="2">
        <v>-0.06</v>
      </c>
    </row>
    <row r="14" spans="1:20" ht="14.7" customHeight="1" thickTop="1" x14ac:dyDescent="0.3"/>
    <row r="15" spans="1:20" ht="17.55" customHeight="1" x14ac:dyDescent="0.3">
      <c r="A15" s="1" t="s">
        <v>17</v>
      </c>
    </row>
  </sheetData>
  <protectedRanges>
    <protectedRange sqref="A3" name="Range3_1_1_1"/>
  </protectedRanges>
  <mergeCells count="5">
    <mergeCell ref="B5:D5"/>
    <mergeCell ref="F5:H5"/>
    <mergeCell ref="J5:L5"/>
    <mergeCell ref="N5:P5"/>
    <mergeCell ref="R5:T5"/>
  </mergeCells>
  <pageMargins left="0.7" right="0.7" top="0.75" bottom="0.75" header="0.3" footer="0.3"/>
  <pageSetup scale="63" orientation="landscape" r:id="rId1"/>
  <headerFooter>
    <oddFooter>&amp;C&amp;"Arial,Regular"&amp;9Cisco Systems, Inc.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bf609dd-6969-42a9-9668-0039d8bc8fd9" xsi:nil="true"/>
    <lcf76f155ced4ddcb4097134ff3c332f xmlns="dfa915a2-64a9-41c3-acc1-fc7357ef012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AA6B5728E8894CA97EFD8749E33ED1" ma:contentTypeVersion="11" ma:contentTypeDescription="Create a new document." ma:contentTypeScope="" ma:versionID="0d53ec7d44cfb794b0342569dba11d57">
  <xsd:schema xmlns:xsd="http://www.w3.org/2001/XMLSchema" xmlns:xs="http://www.w3.org/2001/XMLSchema" xmlns:p="http://schemas.microsoft.com/office/2006/metadata/properties" xmlns:ns2="dfa915a2-64a9-41c3-acc1-fc7357ef0126" xmlns:ns3="dbf609dd-6969-42a9-9668-0039d8bc8fd9" targetNamespace="http://schemas.microsoft.com/office/2006/metadata/properties" ma:root="true" ma:fieldsID="ce56ccf237e705107b115128aa2d90e1" ns2:_="" ns3:_="">
    <xsd:import namespace="dfa915a2-64a9-41c3-acc1-fc7357ef0126"/>
    <xsd:import namespace="dbf609dd-6969-42a9-9668-0039d8bc8f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a915a2-64a9-41c3-acc1-fc7357ef01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10261dd-85c0-4e16-8580-30375acfae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f609dd-6969-42a9-9668-0039d8bc8fd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6dfd50c-968f-42a0-b3d1-5ee1f18149fd}" ma:internalName="TaxCatchAll" ma:showField="CatchAllData" ma:web="dbf609dd-6969-42a9-9668-0039d8bc8f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884AA0C-AAE1-45AF-ADCD-78E4107455A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C0A3440-E762-4592-AC5B-3CFC454D7635}">
  <ds:schemaRefs>
    <ds:schemaRef ds:uri="http://purl.org/dc/terms/"/>
    <ds:schemaRef ds:uri="http://www.w3.org/XML/1998/namespace"/>
    <ds:schemaRef ds:uri="dbf609dd-6969-42a9-9668-0039d8bc8fd9"/>
    <ds:schemaRef ds:uri="dfa915a2-64a9-41c3-acc1-fc7357ef0126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93008913-9F7E-41C2-90D2-7EAC23C288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a915a2-64a9-41c3-acc1-fc7357ef0126"/>
    <ds:schemaRef ds:uri="dbf609dd-6969-42a9-9668-0039d8bc8f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Category &amp; Service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Ella Blazei (eblazei)</dc:creator>
  <cp:keywords/>
  <dc:description/>
  <cp:lastModifiedBy>Michele Lo (miclo)</cp:lastModifiedBy>
  <cp:revision/>
  <cp:lastPrinted>2024-09-16T17:15:55Z</cp:lastPrinted>
  <dcterms:created xsi:type="dcterms:W3CDTF">2024-09-04T21:06:32Z</dcterms:created>
  <dcterms:modified xsi:type="dcterms:W3CDTF">2024-09-16T17:15:58Z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c8f49a32-fde3-48a5-9266-b5b0972a22dc_Enabled">
    <vt:lpwstr>true</vt:lpwstr>
  </property>
  <property fmtid="{D5CDD505-2E9C-101B-9397-08002B2CF9AE}" pid="5" name="MSIP_Label_c8f49a32-fde3-48a5-9266-b5b0972a22dc_SetDate">
    <vt:lpwstr>2024-09-04T21:06:56Z</vt:lpwstr>
  </property>
  <property fmtid="{D5CDD505-2E9C-101B-9397-08002B2CF9AE}" pid="6" name="MSIP_Label_c8f49a32-fde3-48a5-9266-b5b0972a22dc_Method">
    <vt:lpwstr>Standard</vt:lpwstr>
  </property>
  <property fmtid="{D5CDD505-2E9C-101B-9397-08002B2CF9AE}" pid="7" name="MSIP_Label_c8f49a32-fde3-48a5-9266-b5b0972a22dc_Name">
    <vt:lpwstr>Cisco Confidential</vt:lpwstr>
  </property>
  <property fmtid="{D5CDD505-2E9C-101B-9397-08002B2CF9AE}" pid="8" name="MSIP_Label_c8f49a32-fde3-48a5-9266-b5b0972a22dc_SiteId">
    <vt:lpwstr>5ae1af62-9505-4097-a69a-c1553ef7840e</vt:lpwstr>
  </property>
  <property fmtid="{D5CDD505-2E9C-101B-9397-08002B2CF9AE}" pid="9" name="MSIP_Label_c8f49a32-fde3-48a5-9266-b5b0972a22dc_ActionId">
    <vt:lpwstr>4cc5ff82-dec3-42dc-8c40-93e3dd64998f</vt:lpwstr>
  </property>
  <property fmtid="{D5CDD505-2E9C-101B-9397-08002B2CF9AE}" pid="10" name="MSIP_Label_c8f49a32-fde3-48a5-9266-b5b0972a22dc_ContentBits">
    <vt:lpwstr>2</vt:lpwstr>
  </property>
  <property fmtid="{D5CDD505-2E9C-101B-9397-08002B2CF9AE}" pid="11" name="ContentTypeId">
    <vt:lpwstr>0x010100CEAA6B5728E8894CA97EFD8749E33ED1</vt:lpwstr>
  </property>
  <property fmtid="{D5CDD505-2E9C-101B-9397-08002B2CF9AE}" pid="12" name="MediaServiceImageTags">
    <vt:lpwstr/>
  </property>
</Properties>
</file>