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3Mar\Investor Relations\"/>
    </mc:Choice>
  </mc:AlternateContent>
  <xr:revisionPtr revIDLastSave="0" documentId="13_ncr:1_{B9425FD3-2585-4285-9F67-3479DD1E5E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<sst xmlns="http://schemas.openxmlformats.org/spreadsheetml/2006/main" count="34" uniqueCount="20">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</sst>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zoomScale="85" workbookViewId="0">
      <selection activeCell="E27" sqref="E27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/>
      <c r="G8" s="7"/>
      <c r="H8" s="7"/>
      <c r="I8" s="7"/>
      <c r="J8" s="7"/>
      <c r="K8" s="7"/>
      <c r="L8" s="7"/>
      <c r="M8" s="7"/>
      <c r="N8" s="7"/>
      <c r="O8" s="7">
        <f t="shared" ref="O8:O10" si="0">SUM(C8:N8)</f>
        <v>279000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" x14ac:dyDescent="0.2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" x14ac:dyDescent="0.2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" x14ac:dyDescent="0.2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" x14ac:dyDescent="0.25">
      <c r="A26" s="3" t="s">
        <v>18</v>
      </c>
      <c r="B26" s="3">
        <v>2022</v>
      </c>
      <c r="C26" s="7">
        <v>4300</v>
      </c>
      <c r="D26" s="7">
        <v>4600</v>
      </c>
      <c r="E26" s="7">
        <v>4600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8"/>
    </row>
    <row r="27" spans="1:17" ht="15" x14ac:dyDescent="0.25">
      <c r="A27" s="3"/>
      <c r="B27" s="3">
        <v>2021</v>
      </c>
      <c r="C27" s="7">
        <v>5600</v>
      </c>
      <c r="D27" s="7">
        <v>6200</v>
      </c>
      <c r="E27" s="7">
        <v>5800</v>
      </c>
      <c r="F27" s="7">
        <v>5100</v>
      </c>
      <c r="G27" s="7">
        <v>5200</v>
      </c>
      <c r="H27" s="7">
        <v>5100</v>
      </c>
      <c r="I27" s="7">
        <v>4800</v>
      </c>
      <c r="J27" s="7">
        <v>5300</v>
      </c>
      <c r="K27" s="7">
        <v>4800</v>
      </c>
      <c r="L27" s="7">
        <v>4300</v>
      </c>
      <c r="M27" s="7">
        <v>4700</v>
      </c>
      <c r="N27" s="7">
        <v>3700</v>
      </c>
      <c r="O27" s="7"/>
      <c r="P27" s="8"/>
      <c r="Q27" s="8"/>
    </row>
    <row r="28" spans="1:17" ht="15" x14ac:dyDescent="0.2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" x14ac:dyDescent="0.2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" x14ac:dyDescent="0.2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" x14ac:dyDescent="0.2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" x14ac:dyDescent="0.2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" x14ac:dyDescent="0.2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" x14ac:dyDescent="0.2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" x14ac:dyDescent="0.2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" x14ac:dyDescent="0.2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" x14ac:dyDescent="0.2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" x14ac:dyDescent="0.2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" x14ac:dyDescent="0.2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" x14ac:dyDescent="0.2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" x14ac:dyDescent="0.2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" x14ac:dyDescent="0.2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6" x14ac:dyDescent="0.3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6" x14ac:dyDescent="0.3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" x14ac:dyDescent="0.2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" x14ac:dyDescent="0.25">
      <c r="A47" s="3"/>
      <c r="B47" s="3">
        <v>2022</v>
      </c>
      <c r="C47" s="7">
        <v>63000</v>
      </c>
      <c r="D47" s="7">
        <v>63500</v>
      </c>
      <c r="E47" s="7">
        <v>78600</v>
      </c>
      <c r="F47" s="7"/>
      <c r="G47" s="7"/>
      <c r="H47" s="7"/>
      <c r="I47" s="7"/>
      <c r="J47" s="7"/>
      <c r="K47" s="7"/>
      <c r="L47" s="7"/>
      <c r="M47" s="7"/>
      <c r="N47" s="7"/>
      <c r="O47" s="7">
        <f t="shared" ref="O47:O49" si="5">SUM(C47:N47)</f>
        <v>205100</v>
      </c>
      <c r="P47" s="8"/>
      <c r="Q47" s="8"/>
    </row>
    <row r="48" spans="1:17" ht="15" x14ac:dyDescent="0.2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" x14ac:dyDescent="0.2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" x14ac:dyDescent="0.2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" x14ac:dyDescent="0.2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" x14ac:dyDescent="0.2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" x14ac:dyDescent="0.2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" x14ac:dyDescent="0.2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" x14ac:dyDescent="0.2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" x14ac:dyDescent="0.2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" x14ac:dyDescent="0.2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" x14ac:dyDescent="0.2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" x14ac:dyDescent="0.2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" x14ac:dyDescent="0.2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" x14ac:dyDescent="0.2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" x14ac:dyDescent="0.2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" x14ac:dyDescent="0.2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" x14ac:dyDescent="0.2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" x14ac:dyDescent="0.25">
      <c r="A65" s="3" t="s">
        <v>18</v>
      </c>
      <c r="B65" s="3">
        <v>2022</v>
      </c>
      <c r="C65" s="7">
        <v>3200</v>
      </c>
      <c r="D65" s="7">
        <v>3300</v>
      </c>
      <c r="E65" s="7">
        <v>3400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8"/>
      <c r="Q65" s="8"/>
    </row>
    <row r="66" spans="1:17" ht="15" x14ac:dyDescent="0.25">
      <c r="A66" s="3"/>
      <c r="B66" s="3">
        <v>2021</v>
      </c>
      <c r="C66" s="7">
        <v>4000</v>
      </c>
      <c r="D66" s="7">
        <v>4900</v>
      </c>
      <c r="E66" s="7">
        <v>5000</v>
      </c>
      <c r="F66" s="7">
        <v>4300</v>
      </c>
      <c r="G66" s="7">
        <v>4200</v>
      </c>
      <c r="H66" s="7">
        <v>4200</v>
      </c>
      <c r="I66" s="7">
        <v>3800</v>
      </c>
      <c r="J66" s="7">
        <v>4100</v>
      </c>
      <c r="K66" s="7">
        <v>3900</v>
      </c>
      <c r="L66" s="7">
        <v>3700</v>
      </c>
      <c r="M66" s="7">
        <v>4000</v>
      </c>
      <c r="N66" s="7">
        <v>3800</v>
      </c>
      <c r="O66" s="7"/>
      <c r="P66" s="8"/>
      <c r="Q66" s="8"/>
    </row>
    <row r="67" spans="1:17" ht="15" x14ac:dyDescent="0.2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" x14ac:dyDescent="0.2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" x14ac:dyDescent="0.2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" x14ac:dyDescent="0.2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" x14ac:dyDescent="0.2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" x14ac:dyDescent="0.2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" x14ac:dyDescent="0.2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" x14ac:dyDescent="0.2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" x14ac:dyDescent="0.2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" x14ac:dyDescent="0.2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" x14ac:dyDescent="0.2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" x14ac:dyDescent="0.2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" x14ac:dyDescent="0.2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" x14ac:dyDescent="0.2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" x14ac:dyDescent="0.2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" x14ac:dyDescent="0.2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2022-04-07T02:56:09Z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