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arberio\Downloads\"/>
    </mc:Choice>
  </mc:AlternateContent>
  <xr:revisionPtr revIDLastSave="0" documentId="8_{17E031B1-91AA-437F-8225-623E4BF81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History" sheetId="1" r:id="rId1"/>
  </sheets>
  <definedNames>
    <definedName name="_xlnm.Print_Area" localSheetId="0">'Order History'!$A$1:$O$68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0" i="1" l="1"/>
  <c r="O41" i="1"/>
  <c r="O9" i="1"/>
  <c r="O39" i="1"/>
  <c r="O8" i="1"/>
  <c r="O10" i="1"/>
  <c r="O42" i="1" l="1"/>
  <c r="O11" i="1"/>
  <c r="O12" i="1" l="1"/>
  <c r="O43" i="1"/>
  <c r="O44" i="1" l="1"/>
  <c r="O13" i="1"/>
  <c r="O45" i="1" l="1"/>
  <c r="O14" i="1"/>
  <c r="O46" i="1" l="1"/>
  <c r="O15" i="1"/>
  <c r="O16" i="1" l="1"/>
  <c r="O47" i="1"/>
  <c r="O48" i="1" l="1"/>
  <c r="O17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<sst xmlns="http://schemas.openxmlformats.org/spreadsheetml/2006/main" count="34" uniqueCount="20">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</sst>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2"/>
  <sheetViews>
    <sheetView tabSelected="1" zoomScale="85" workbookViewId="0">
      <selection activeCell="L54" sqref="L54"/>
    </sheetView>
  </sheetViews>
  <sheetFormatPr defaultRowHeight="12.75" x14ac:dyDescent="0.2"/>
  <cols>
    <col min="1" max="1" width="24.71093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">
      <c r="A8" s="3" t="s">
        <v>17</v>
      </c>
      <c r="B8" s="3">
        <v>2022</v>
      </c>
      <c r="C8" s="7">
        <v>85900</v>
      </c>
      <c r="D8" s="7">
        <v>87200</v>
      </c>
      <c r="E8" s="7">
        <v>105900</v>
      </c>
      <c r="F8" s="7">
        <v>89500</v>
      </c>
      <c r="G8" s="7">
        <v>89500</v>
      </c>
      <c r="H8" s="7">
        <v>78200</v>
      </c>
      <c r="I8" s="7">
        <v>68200</v>
      </c>
      <c r="J8" s="7">
        <v>74300</v>
      </c>
      <c r="K8" s="7">
        <v>63700</v>
      </c>
      <c r="L8" s="7">
        <v>56300</v>
      </c>
      <c r="M8" s="7"/>
      <c r="N8" s="7"/>
      <c r="O8" s="7">
        <f t="shared" ref="O8:O10" si="0">SUM(C8:N8)</f>
        <v>798700</v>
      </c>
    </row>
    <row r="9" spans="1:15" ht="15" x14ac:dyDescent="0.2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" x14ac:dyDescent="0.2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" x14ac:dyDescent="0.2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" x14ac:dyDescent="0.2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" x14ac:dyDescent="0.2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" x14ac:dyDescent="0.2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" x14ac:dyDescent="0.2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" x14ac:dyDescent="0.2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" x14ac:dyDescent="0.2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" x14ac:dyDescent="0.2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" x14ac:dyDescent="0.2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" x14ac:dyDescent="0.2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" x14ac:dyDescent="0.2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">
      <c r="A22" s="3" t="s">
        <v>18</v>
      </c>
      <c r="B22" s="3">
        <v>2022</v>
      </c>
      <c r="C22" s="7">
        <v>4300</v>
      </c>
      <c r="D22" s="7">
        <v>4600</v>
      </c>
      <c r="E22" s="7">
        <v>4600</v>
      </c>
      <c r="F22" s="7">
        <v>4300</v>
      </c>
      <c r="G22" s="7">
        <v>4300</v>
      </c>
      <c r="H22" s="7">
        <v>3600</v>
      </c>
      <c r="I22" s="7">
        <v>3400</v>
      </c>
      <c r="J22" s="7">
        <v>3200</v>
      </c>
      <c r="K22" s="7">
        <v>3000</v>
      </c>
      <c r="L22" s="7">
        <v>2700</v>
      </c>
      <c r="M22" s="7"/>
      <c r="N22" s="7"/>
      <c r="O22" s="7"/>
      <c r="P22" s="8"/>
      <c r="Q22" s="8"/>
    </row>
    <row r="23" spans="1:17" ht="15" x14ac:dyDescent="0.2">
      <c r="A23" s="3"/>
      <c r="B23" s="3">
        <v>2021</v>
      </c>
      <c r="C23" s="7">
        <v>5600</v>
      </c>
      <c r="D23" s="7">
        <v>6200</v>
      </c>
      <c r="E23" s="7">
        <v>5800</v>
      </c>
      <c r="F23" s="7">
        <v>5100</v>
      </c>
      <c r="G23" s="7">
        <v>5200</v>
      </c>
      <c r="H23" s="7">
        <v>5100</v>
      </c>
      <c r="I23" s="7">
        <v>4800</v>
      </c>
      <c r="J23" s="7">
        <v>5300</v>
      </c>
      <c r="K23" s="7">
        <v>4800</v>
      </c>
      <c r="L23" s="7">
        <v>4300</v>
      </c>
      <c r="M23" s="7">
        <v>4700</v>
      </c>
      <c r="N23" s="7">
        <v>3700</v>
      </c>
      <c r="O23" s="7"/>
      <c r="P23" s="8"/>
      <c r="Q23" s="8"/>
    </row>
    <row r="24" spans="1:17" ht="15" x14ac:dyDescent="0.2">
      <c r="A24" s="3"/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>
        <v>6000</v>
      </c>
      <c r="I24" s="7">
        <v>6600</v>
      </c>
      <c r="J24" s="7">
        <v>6500</v>
      </c>
      <c r="K24" s="7">
        <v>6100</v>
      </c>
      <c r="L24" s="7">
        <v>5800</v>
      </c>
      <c r="M24" s="7">
        <v>5900</v>
      </c>
      <c r="N24" s="7">
        <v>5300</v>
      </c>
      <c r="O24" s="7"/>
      <c r="P24" s="8"/>
      <c r="Q24" s="8"/>
    </row>
    <row r="25" spans="1:17" ht="15" x14ac:dyDescent="0.2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" x14ac:dyDescent="0.2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" x14ac:dyDescent="0.2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" x14ac:dyDescent="0.2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" x14ac:dyDescent="0.2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" x14ac:dyDescent="0.2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" x14ac:dyDescent="0.2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" x14ac:dyDescent="0.2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" x14ac:dyDescent="0.2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" x14ac:dyDescent="0.2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75" x14ac:dyDescent="0.25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75" x14ac:dyDescent="0.25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">
      <c r="A39" s="3"/>
      <c r="B39" s="3">
        <v>2022</v>
      </c>
      <c r="C39" s="7">
        <v>63000</v>
      </c>
      <c r="D39" s="7">
        <v>63500</v>
      </c>
      <c r="E39" s="7">
        <v>78600</v>
      </c>
      <c r="F39" s="7">
        <v>73300</v>
      </c>
      <c r="G39" s="7">
        <v>67200</v>
      </c>
      <c r="H39" s="7">
        <v>64500</v>
      </c>
      <c r="I39" s="7">
        <v>53800</v>
      </c>
      <c r="J39" s="7">
        <v>56800</v>
      </c>
      <c r="K39" s="7">
        <v>49900</v>
      </c>
      <c r="L39" s="7">
        <v>44700</v>
      </c>
      <c r="M39" s="7"/>
      <c r="N39" s="7"/>
      <c r="O39" s="7">
        <f t="shared" ref="O39:O41" si="5">SUM(C39:N39)</f>
        <v>615300</v>
      </c>
      <c r="P39" s="8"/>
      <c r="Q39" s="8"/>
    </row>
    <row r="40" spans="1:17" ht="15" x14ac:dyDescent="0.2">
      <c r="A40" s="3"/>
      <c r="B40" s="3">
        <v>2021</v>
      </c>
      <c r="C40" s="7">
        <v>84400</v>
      </c>
      <c r="D40" s="7">
        <v>92500</v>
      </c>
      <c r="E40" s="7">
        <v>110700</v>
      </c>
      <c r="F40" s="7">
        <v>95200</v>
      </c>
      <c r="G40" s="7">
        <v>83600</v>
      </c>
      <c r="H40" s="7">
        <v>92300</v>
      </c>
      <c r="I40" s="7">
        <v>83900</v>
      </c>
      <c r="J40" s="7">
        <v>86000</v>
      </c>
      <c r="K40" s="7">
        <v>82800</v>
      </c>
      <c r="L40" s="7">
        <v>80900</v>
      </c>
      <c r="M40" s="7">
        <v>75400</v>
      </c>
      <c r="N40" s="7">
        <v>83000</v>
      </c>
      <c r="O40" s="7">
        <f t="shared" ref="O40" si="6">SUM(C40:N40)</f>
        <v>1050700</v>
      </c>
      <c r="P40" s="8"/>
      <c r="Q40" s="8"/>
    </row>
    <row r="41" spans="1:17" ht="15" x14ac:dyDescent="0.2">
      <c r="A41" s="3"/>
      <c r="B41" s="3">
        <v>2020</v>
      </c>
      <c r="C41" s="7">
        <v>61200</v>
      </c>
      <c r="D41" s="7">
        <v>63800</v>
      </c>
      <c r="E41" s="7">
        <v>77700</v>
      </c>
      <c r="F41" s="7">
        <v>80400</v>
      </c>
      <c r="G41" s="7">
        <v>78700</v>
      </c>
      <c r="H41" s="7">
        <v>95400</v>
      </c>
      <c r="I41" s="7">
        <v>98800</v>
      </c>
      <c r="J41" s="7">
        <v>95300</v>
      </c>
      <c r="K41" s="7">
        <v>97400</v>
      </c>
      <c r="L41" s="7">
        <v>99900</v>
      </c>
      <c r="M41" s="7">
        <v>90100</v>
      </c>
      <c r="N41" s="7">
        <v>105100</v>
      </c>
      <c r="O41" s="7">
        <f t="shared" si="5"/>
        <v>1043800</v>
      </c>
      <c r="P41" s="8"/>
      <c r="Q41" s="8"/>
    </row>
    <row r="42" spans="1:17" ht="15" x14ac:dyDescent="0.2">
      <c r="A42" s="3"/>
      <c r="B42" s="3">
        <v>2019</v>
      </c>
      <c r="C42" s="7">
        <v>43500</v>
      </c>
      <c r="D42" s="7">
        <v>46300</v>
      </c>
      <c r="E42" s="7">
        <v>61100</v>
      </c>
      <c r="F42" s="7">
        <v>62600</v>
      </c>
      <c r="G42" s="7">
        <v>68800</v>
      </c>
      <c r="H42" s="7">
        <v>65200</v>
      </c>
      <c r="I42" s="7">
        <v>72900</v>
      </c>
      <c r="J42" s="7">
        <v>75500</v>
      </c>
      <c r="K42" s="7">
        <v>75700</v>
      </c>
      <c r="L42" s="7">
        <v>82900</v>
      </c>
      <c r="M42" s="7">
        <v>65200</v>
      </c>
      <c r="N42" s="7">
        <v>76100</v>
      </c>
      <c r="O42" s="7">
        <f t="shared" ref="O42" si="7">SUM(C42:N42)</f>
        <v>795800</v>
      </c>
      <c r="P42" s="8"/>
      <c r="Q42" s="8"/>
    </row>
    <row r="43" spans="1:17" ht="15" x14ac:dyDescent="0.2">
      <c r="A43" s="3"/>
      <c r="B43" s="3">
        <v>2018</v>
      </c>
      <c r="C43" s="7">
        <v>54900</v>
      </c>
      <c r="D43" s="7">
        <v>53100</v>
      </c>
      <c r="E43" s="7">
        <v>65600</v>
      </c>
      <c r="F43" s="7">
        <v>62000</v>
      </c>
      <c r="G43" s="7">
        <v>66900</v>
      </c>
      <c r="H43" s="7">
        <v>67300</v>
      </c>
      <c r="I43" s="7">
        <v>62600</v>
      </c>
      <c r="J43" s="7">
        <v>66900</v>
      </c>
      <c r="K43" s="7">
        <v>55000</v>
      </c>
      <c r="L43" s="7">
        <v>62700</v>
      </c>
      <c r="M43" s="7">
        <v>55600</v>
      </c>
      <c r="N43" s="7">
        <v>58200</v>
      </c>
      <c r="O43" s="7">
        <f t="shared" ref="O43" si="8">SUM(C43:N43)</f>
        <v>730800</v>
      </c>
      <c r="P43" s="8"/>
      <c r="Q43" s="8"/>
    </row>
    <row r="44" spans="1:17" ht="15" x14ac:dyDescent="0.2">
      <c r="A44" s="3"/>
      <c r="B44" s="3">
        <v>2017</v>
      </c>
      <c r="C44" s="7">
        <v>62900</v>
      </c>
      <c r="D44" s="7">
        <v>58500</v>
      </c>
      <c r="E44" s="7">
        <v>69900</v>
      </c>
      <c r="F44" s="7">
        <v>64100</v>
      </c>
      <c r="G44" s="7">
        <v>73600</v>
      </c>
      <c r="H44" s="7">
        <v>76200</v>
      </c>
      <c r="I44" s="7">
        <v>68800</v>
      </c>
      <c r="J44" s="7">
        <v>76800</v>
      </c>
      <c r="K44" s="7">
        <v>68700</v>
      </c>
      <c r="L44" s="7">
        <v>71200</v>
      </c>
      <c r="M44" s="7">
        <v>66000</v>
      </c>
      <c r="N44" s="7">
        <v>67000</v>
      </c>
      <c r="O44" s="7">
        <f t="shared" ref="O44:O48" si="9">SUM(C44:N44)</f>
        <v>823700</v>
      </c>
      <c r="P44" s="8"/>
      <c r="Q44" s="8"/>
    </row>
    <row r="45" spans="1:17" ht="15" x14ac:dyDescent="0.2">
      <c r="A45" s="3"/>
      <c r="B45" s="3">
        <v>2016</v>
      </c>
      <c r="C45" s="7">
        <v>54900</v>
      </c>
      <c r="D45" s="7">
        <v>60800</v>
      </c>
      <c r="E45" s="7">
        <v>77400</v>
      </c>
      <c r="F45" s="7">
        <v>75300</v>
      </c>
      <c r="G45" s="7">
        <v>81600</v>
      </c>
      <c r="H45" s="7">
        <v>87300</v>
      </c>
      <c r="I45" s="7">
        <v>84500</v>
      </c>
      <c r="J45" s="7">
        <v>94300</v>
      </c>
      <c r="K45" s="7">
        <v>89600</v>
      </c>
      <c r="L45" s="7">
        <v>85100</v>
      </c>
      <c r="M45" s="7">
        <v>83600</v>
      </c>
      <c r="N45" s="7">
        <v>84000</v>
      </c>
      <c r="O45" s="7">
        <f t="shared" si="9"/>
        <v>958400</v>
      </c>
      <c r="P45" s="8"/>
      <c r="Q45" s="8"/>
    </row>
    <row r="46" spans="1:17" ht="15" x14ac:dyDescent="0.2">
      <c r="A46" s="3"/>
      <c r="B46" s="3">
        <v>2015</v>
      </c>
      <c r="C46" s="7">
        <v>57700</v>
      </c>
      <c r="D46" s="7">
        <v>66300</v>
      </c>
      <c r="E46" s="7">
        <v>83600</v>
      </c>
      <c r="F46" s="7">
        <v>82200</v>
      </c>
      <c r="G46" s="7">
        <v>79500</v>
      </c>
      <c r="H46" s="7">
        <v>84800</v>
      </c>
      <c r="I46" s="7">
        <v>80300</v>
      </c>
      <c r="J46" s="7">
        <v>71500</v>
      </c>
      <c r="K46" s="7">
        <v>72200</v>
      </c>
      <c r="L46" s="7">
        <v>71700</v>
      </c>
      <c r="M46" s="7">
        <v>59900</v>
      </c>
      <c r="N46" s="7">
        <v>72700</v>
      </c>
      <c r="O46" s="7">
        <f t="shared" si="9"/>
        <v>882400</v>
      </c>
      <c r="P46" s="8"/>
      <c r="Q46" s="8"/>
    </row>
    <row r="47" spans="1:17" ht="15" x14ac:dyDescent="0.2">
      <c r="A47" s="3"/>
      <c r="B47" s="3">
        <v>2014</v>
      </c>
      <c r="C47" s="7">
        <v>58600</v>
      </c>
      <c r="D47" s="7">
        <v>56700</v>
      </c>
      <c r="E47" s="7">
        <v>64800</v>
      </c>
      <c r="F47" s="7">
        <v>70500</v>
      </c>
      <c r="G47" s="7">
        <v>71300</v>
      </c>
      <c r="H47" s="7">
        <v>72400</v>
      </c>
      <c r="I47" s="7">
        <v>74000</v>
      </c>
      <c r="J47" s="7">
        <v>71500</v>
      </c>
      <c r="K47" s="7">
        <v>71900</v>
      </c>
      <c r="L47" s="7">
        <v>72400</v>
      </c>
      <c r="M47" s="7">
        <v>59800</v>
      </c>
      <c r="N47" s="7">
        <v>72500</v>
      </c>
      <c r="O47" s="7">
        <f t="shared" si="9"/>
        <v>816400</v>
      </c>
      <c r="P47" s="8"/>
      <c r="Q47" s="8"/>
    </row>
    <row r="48" spans="1:17" ht="15" x14ac:dyDescent="0.2">
      <c r="A48" s="3"/>
      <c r="B48" s="3">
        <v>2013</v>
      </c>
      <c r="C48" s="7">
        <v>101100</v>
      </c>
      <c r="D48" s="7">
        <v>89000</v>
      </c>
      <c r="E48" s="7">
        <v>101300</v>
      </c>
      <c r="F48" s="7">
        <v>106900</v>
      </c>
      <c r="G48" s="7">
        <v>112100</v>
      </c>
      <c r="H48" s="7">
        <v>102300</v>
      </c>
      <c r="I48" s="7">
        <v>102000</v>
      </c>
      <c r="J48" s="7">
        <v>92400</v>
      </c>
      <c r="K48" s="7">
        <v>79000</v>
      </c>
      <c r="L48" s="7">
        <v>77900</v>
      </c>
      <c r="M48" s="7">
        <v>66600</v>
      </c>
      <c r="N48" s="7">
        <v>72800</v>
      </c>
      <c r="O48" s="7">
        <f t="shared" si="9"/>
        <v>1103400</v>
      </c>
      <c r="P48" s="8"/>
      <c r="Q48" s="8"/>
    </row>
    <row r="49" spans="1:17" ht="15" x14ac:dyDescent="0.2">
      <c r="A49" s="3"/>
      <c r="B49" s="3">
        <v>2012</v>
      </c>
      <c r="C49" s="7">
        <v>77300</v>
      </c>
      <c r="D49" s="7">
        <v>86700</v>
      </c>
      <c r="E49" s="7">
        <v>97300</v>
      </c>
      <c r="F49" s="7">
        <v>96500</v>
      </c>
      <c r="G49" s="7">
        <v>97500</v>
      </c>
      <c r="H49" s="7">
        <v>95300</v>
      </c>
      <c r="I49" s="7">
        <v>98700</v>
      </c>
      <c r="J49" s="7">
        <v>110000</v>
      </c>
      <c r="K49" s="7">
        <v>96900</v>
      </c>
      <c r="L49" s="7">
        <v>113600</v>
      </c>
      <c r="M49" s="7">
        <v>111900</v>
      </c>
      <c r="N49" s="7">
        <v>109800</v>
      </c>
      <c r="O49" s="7">
        <v>1191500</v>
      </c>
      <c r="P49" s="8"/>
      <c r="Q49" s="8"/>
    </row>
    <row r="50" spans="1:17" ht="15" x14ac:dyDescent="0.2">
      <c r="A50" s="3"/>
      <c r="B50" s="3">
        <v>2011</v>
      </c>
      <c r="C50" s="7">
        <v>80200</v>
      </c>
      <c r="D50" s="7">
        <v>67400</v>
      </c>
      <c r="E50" s="7">
        <v>78000</v>
      </c>
      <c r="F50" s="7">
        <v>70900</v>
      </c>
      <c r="G50" s="7">
        <v>69400</v>
      </c>
      <c r="H50" s="7">
        <v>75300</v>
      </c>
      <c r="I50" s="7">
        <v>70000</v>
      </c>
      <c r="J50" s="7">
        <v>76900</v>
      </c>
      <c r="K50" s="7">
        <v>79700</v>
      </c>
      <c r="L50" s="7">
        <v>82300</v>
      </c>
      <c r="M50" s="7">
        <v>82700</v>
      </c>
      <c r="N50" s="7">
        <v>84700</v>
      </c>
      <c r="O50" s="7">
        <v>917500</v>
      </c>
      <c r="P50" s="8"/>
      <c r="Q50" s="8"/>
    </row>
    <row r="51" spans="1:17" ht="15" x14ac:dyDescent="0.2">
      <c r="A51" s="3"/>
      <c r="B51" s="3">
        <v>2010</v>
      </c>
      <c r="C51" s="7">
        <v>74000</v>
      </c>
      <c r="D51" s="7">
        <v>77600</v>
      </c>
      <c r="E51" s="7">
        <v>91500</v>
      </c>
      <c r="F51" s="7">
        <v>90400</v>
      </c>
      <c r="G51" s="7">
        <v>83100</v>
      </c>
      <c r="H51" s="7">
        <v>89700</v>
      </c>
      <c r="I51" s="7">
        <v>84700</v>
      </c>
      <c r="J51" s="7">
        <v>95100</v>
      </c>
      <c r="K51" s="7">
        <v>96900</v>
      </c>
      <c r="L51" s="7">
        <v>96400</v>
      </c>
      <c r="M51" s="7">
        <v>95800</v>
      </c>
      <c r="N51" s="7">
        <v>103800</v>
      </c>
      <c r="O51" s="7">
        <v>1079000</v>
      </c>
      <c r="P51" s="8"/>
      <c r="Q51" s="8"/>
    </row>
    <row r="52" spans="1:17" ht="15" x14ac:dyDescent="0.2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">
      <c r="A53" s="3" t="s">
        <v>18</v>
      </c>
      <c r="B53" s="3">
        <v>2022</v>
      </c>
      <c r="C53" s="7">
        <v>3200</v>
      </c>
      <c r="D53" s="7">
        <v>3300</v>
      </c>
      <c r="E53" s="7">
        <v>3400</v>
      </c>
      <c r="F53" s="7">
        <v>3500</v>
      </c>
      <c r="G53" s="7">
        <v>3200</v>
      </c>
      <c r="H53" s="7">
        <v>2900</v>
      </c>
      <c r="I53" s="7">
        <v>2700</v>
      </c>
      <c r="J53" s="7">
        <v>2500</v>
      </c>
      <c r="K53" s="7">
        <v>2400</v>
      </c>
      <c r="L53" s="7">
        <v>2100</v>
      </c>
      <c r="M53" s="7"/>
      <c r="N53" s="7"/>
      <c r="O53" s="7"/>
      <c r="P53" s="8"/>
      <c r="Q53" s="8"/>
    </row>
    <row r="54" spans="1:17" ht="15" x14ac:dyDescent="0.2">
      <c r="A54" s="3"/>
      <c r="B54" s="3">
        <v>2021</v>
      </c>
      <c r="C54" s="7">
        <v>4000</v>
      </c>
      <c r="D54" s="7">
        <v>4900</v>
      </c>
      <c r="E54" s="7">
        <v>5000</v>
      </c>
      <c r="F54" s="7">
        <v>4300</v>
      </c>
      <c r="G54" s="7">
        <v>4200</v>
      </c>
      <c r="H54" s="7">
        <v>4200</v>
      </c>
      <c r="I54" s="7">
        <v>3800</v>
      </c>
      <c r="J54" s="7">
        <v>4100</v>
      </c>
      <c r="K54" s="7">
        <v>3900</v>
      </c>
      <c r="L54" s="7">
        <v>3700</v>
      </c>
      <c r="M54" s="7">
        <v>4000</v>
      </c>
      <c r="N54" s="7">
        <v>3800</v>
      </c>
      <c r="O54" s="7"/>
      <c r="P54" s="8"/>
      <c r="Q54" s="8"/>
    </row>
    <row r="55" spans="1:17" ht="15" x14ac:dyDescent="0.2">
      <c r="A55" s="3"/>
      <c r="B55" s="3">
        <v>2020</v>
      </c>
      <c r="C55" s="7">
        <v>2900</v>
      </c>
      <c r="D55" s="7">
        <v>3400</v>
      </c>
      <c r="E55" s="7">
        <v>3500</v>
      </c>
      <c r="F55" s="7">
        <v>3700</v>
      </c>
      <c r="G55" s="7">
        <v>3900</v>
      </c>
      <c r="H55" s="7">
        <v>4300</v>
      </c>
      <c r="I55" s="7">
        <v>4500</v>
      </c>
      <c r="J55" s="7">
        <v>4500</v>
      </c>
      <c r="K55" s="7">
        <v>4600</v>
      </c>
      <c r="L55" s="7">
        <v>4500</v>
      </c>
      <c r="M55" s="7">
        <v>4700</v>
      </c>
      <c r="N55" s="7">
        <v>4800</v>
      </c>
      <c r="O55" s="7"/>
      <c r="P55" s="8"/>
      <c r="Q55" s="8"/>
    </row>
    <row r="56" spans="1:17" ht="15" x14ac:dyDescent="0.2">
      <c r="A56" s="3"/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>
        <v>3300</v>
      </c>
      <c r="I56" s="7">
        <v>3300</v>
      </c>
      <c r="J56" s="7">
        <v>3400</v>
      </c>
      <c r="K56" s="7">
        <v>3800</v>
      </c>
      <c r="L56" s="7">
        <v>3600</v>
      </c>
      <c r="M56" s="7">
        <v>3400</v>
      </c>
      <c r="N56" s="7">
        <v>3600</v>
      </c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s="11" customFormat="1" ht="15" x14ac:dyDescent="0.2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7" s="11" customFormat="1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7" s="11" customForma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7" s="11" customForma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7" s="11" customForma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">
      <c r="C82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Barberio, Craig</cp:lastModifiedBy>
  <cp:lastPrinted>2020-01-08T05:18:50Z</cp:lastPrinted>
  <dcterms:created xsi:type="dcterms:W3CDTF">2011-08-12T20:24:36Z</dcterms:created>
  <dcterms:modified xsi:type="dcterms:W3CDTF">2022-11-14T20:23:28Z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